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语文" sheetId="1" r:id="rId1"/>
    <sheet name="数学" sheetId="2" r:id="rId2"/>
    <sheet name="美术" sheetId="3" r:id="rId3"/>
    <sheet name="Sheet3" sheetId="4" r:id="rId4"/>
  </sheets>
  <definedNames>
    <definedName name="_xlnm._FilterDatabase" localSheetId="0" hidden="1">'语文'!$A$5:$K$7</definedName>
    <definedName name="_xlnm._FilterDatabase" localSheetId="1" hidden="1">'数学'!$A$5:$K$8</definedName>
    <definedName name="_xlnm._FilterDatabase" localSheetId="2" hidden="1">'美术'!$A$5:$K$8</definedName>
  </definedNames>
  <calcPr fullCalcOnLoad="1"/>
</workbook>
</file>

<file path=xl/sharedStrings.xml><?xml version="1.0" encoding="utf-8"?>
<sst xmlns="http://schemas.openxmlformats.org/spreadsheetml/2006/main" count="77" uniqueCount="34">
  <si>
    <t>附件1</t>
  </si>
  <si>
    <t>广州市天河区灵秀小学2021年（第2次）编外聘用制语文专任教师试教成绩及体检名单</t>
  </si>
  <si>
    <t xml:space="preserve">             招聘单位名称：广州市天河区灵秀小学                                        时间：2021年9月10日</t>
  </si>
  <si>
    <t>招聘单位</t>
  </si>
  <si>
    <t>招聘职位</t>
  </si>
  <si>
    <t>试教序号</t>
  </si>
  <si>
    <t>考生名单</t>
  </si>
  <si>
    <t>招考对象</t>
  </si>
  <si>
    <t>面试成绩</t>
  </si>
  <si>
    <t>试教成绩</t>
  </si>
  <si>
    <t>总成绩</t>
  </si>
  <si>
    <t>总排名</t>
  </si>
  <si>
    <t>是否进入体检</t>
  </si>
  <si>
    <t>备注</t>
  </si>
  <si>
    <t>广州市天河区灵秀小学</t>
  </si>
  <si>
    <t>语文教师</t>
  </si>
  <si>
    <t>李诗诗</t>
  </si>
  <si>
    <t>2021届全日制普通高等院校毕业生及以上（含社会人员）</t>
  </si>
  <si>
    <t>缺考</t>
  </si>
  <si>
    <t>/</t>
  </si>
  <si>
    <t>否</t>
  </si>
  <si>
    <t>郑冬红</t>
  </si>
  <si>
    <t>总成绩低于60分，不参与体检</t>
  </si>
  <si>
    <t>广州市天河区灵秀小学2021年（第2次）编外聘用制数学专任教师试教成绩及体检名单</t>
  </si>
  <si>
    <t>数学教师</t>
  </si>
  <si>
    <t>陈惠玲</t>
  </si>
  <si>
    <t>是</t>
  </si>
  <si>
    <t>黄小燕</t>
  </si>
  <si>
    <t>李雅贤</t>
  </si>
  <si>
    <t>广州市天河区灵秀小学2021年（第2次）编外聘用制美术专任教师试教成绩及体检名单</t>
  </si>
  <si>
    <t>美术教师</t>
  </si>
  <si>
    <t>简钰莹</t>
  </si>
  <si>
    <t>李皓妍</t>
  </si>
  <si>
    <t>王珞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</si>
</sst>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20"/>
      <name val="方正小标宋_GBK"/>
      <family val="0"/>
    </font>
    <font>
      <sz val="13"/>
      <name val="宋体"/>
      <family val="0"/>
    </font>
    <font>
      <b/>
      <sz val="14"/>
      <name val="楷体_GB2312"/>
      <family val="0"/>
    </font>
    <font>
      <sz val="12"/>
      <name val="仿宋_GB2312"/>
      <family val="0"/>
    </font>
    <font>
      <sz val="14"/>
      <name val="仿宋_GB2312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4"/>
      <color theme="1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12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vertical="center" wrapText="1"/>
    </xf>
    <xf numFmtId="0" fontId="31" fillId="24" borderId="14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85" zoomScaleNormal="85" workbookViewId="0" topLeftCell="A1">
      <selection activeCell="A4" sqref="A4:K4"/>
    </sheetView>
  </sheetViews>
  <sheetFormatPr defaultColWidth="9.00390625" defaultRowHeight="14.25"/>
  <cols>
    <col min="1" max="1" width="12.00390625" style="1" customWidth="1"/>
    <col min="2" max="3" width="14.00390625" style="0" customWidth="1"/>
    <col min="4" max="4" width="15.25390625" style="0" customWidth="1"/>
    <col min="5" max="5" width="33.50390625" style="1" customWidth="1"/>
    <col min="6" max="9" width="13.625" style="1" customWidth="1"/>
    <col min="10" max="10" width="11.625" style="2" customWidth="1"/>
    <col min="11" max="11" width="29.00390625" style="2" customWidth="1"/>
    <col min="12" max="12" width="12.625" style="0" bestFit="1" customWidth="1"/>
  </cols>
  <sheetData>
    <row r="1" spans="1:10" ht="12.75" customHeight="1">
      <c r="A1" s="3" t="s">
        <v>0</v>
      </c>
      <c r="B1" s="1"/>
      <c r="C1" s="1"/>
      <c r="D1" s="1"/>
      <c r="J1" s="19"/>
    </row>
    <row r="2" spans="1:1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7.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ht="30" customHeight="1">
      <c r="A6" s="8" t="s">
        <v>14</v>
      </c>
      <c r="B6" s="29" t="s">
        <v>15</v>
      </c>
      <c r="C6" s="9">
        <v>1</v>
      </c>
      <c r="D6" s="30" t="s">
        <v>16</v>
      </c>
      <c r="E6" s="26" t="s">
        <v>17</v>
      </c>
      <c r="F6" s="12">
        <v>63.4</v>
      </c>
      <c r="G6" s="28" t="s">
        <v>18</v>
      </c>
      <c r="H6" s="14" t="s">
        <v>19</v>
      </c>
      <c r="I6" s="20"/>
      <c r="J6" s="29" t="s">
        <v>20</v>
      </c>
      <c r="K6" s="29"/>
    </row>
    <row r="7" spans="1:11" ht="30" customHeight="1">
      <c r="A7" s="8"/>
      <c r="B7" s="29" t="s">
        <v>15</v>
      </c>
      <c r="C7" s="9">
        <v>2</v>
      </c>
      <c r="D7" s="31" t="s">
        <v>21</v>
      </c>
      <c r="E7" s="26"/>
      <c r="F7" s="12">
        <v>67</v>
      </c>
      <c r="G7" s="13">
        <v>53.2</v>
      </c>
      <c r="H7" s="14">
        <f>F7*0.3+G7*0.7</f>
        <v>57.34</v>
      </c>
      <c r="I7" s="20">
        <v>1</v>
      </c>
      <c r="J7" s="29" t="s">
        <v>20</v>
      </c>
      <c r="K7" s="22" t="s">
        <v>22</v>
      </c>
    </row>
    <row r="8" spans="1:9" ht="14.25">
      <c r="A8"/>
      <c r="I8"/>
    </row>
    <row r="9" spans="1:9" ht="14.25">
      <c r="A9"/>
      <c r="D9" s="1"/>
      <c r="I9"/>
    </row>
    <row r="10" spans="1:9" ht="14.25">
      <c r="A10"/>
      <c r="D10" s="1"/>
      <c r="I10"/>
    </row>
    <row r="11" spans="1:9" ht="14.25">
      <c r="A11"/>
      <c r="D11" s="1"/>
      <c r="I11"/>
    </row>
    <row r="12" spans="1:9" ht="14.25">
      <c r="A12"/>
      <c r="D12" s="1"/>
      <c r="I12"/>
    </row>
    <row r="13" spans="1:9" ht="14.25">
      <c r="A13"/>
      <c r="D13" s="1"/>
      <c r="I13"/>
    </row>
    <row r="14" spans="1:9" ht="14.25">
      <c r="A14"/>
      <c r="D14" s="1"/>
      <c r="I14"/>
    </row>
    <row r="15" spans="1:9" ht="14.25">
      <c r="A15"/>
      <c r="D15" s="1"/>
      <c r="I15"/>
    </row>
    <row r="16" spans="1:9" ht="14.25">
      <c r="A16"/>
      <c r="D16" s="1"/>
      <c r="I16"/>
    </row>
    <row r="17" spans="1:9" ht="14.25">
      <c r="A17"/>
      <c r="D17" s="1"/>
      <c r="I17"/>
    </row>
    <row r="18" spans="1:9" ht="14.25">
      <c r="A18"/>
      <c r="D18" s="1"/>
      <c r="I18"/>
    </row>
    <row r="19" spans="1:9" ht="14.25">
      <c r="A19"/>
      <c r="D19" s="1"/>
      <c r="I19"/>
    </row>
    <row r="20" spans="1:9" ht="14.25">
      <c r="A20"/>
      <c r="D20" s="1"/>
      <c r="I20"/>
    </row>
    <row r="21" spans="1:9" ht="14.25">
      <c r="A21"/>
      <c r="D21" s="1"/>
      <c r="I21"/>
    </row>
    <row r="22" spans="1:9" ht="14.25">
      <c r="A22"/>
      <c r="D22" s="1"/>
      <c r="I22"/>
    </row>
    <row r="23" spans="1:9" ht="14.25">
      <c r="A23"/>
      <c r="D23" s="1"/>
      <c r="I23"/>
    </row>
    <row r="24" spans="1:9" ht="14.25">
      <c r="A24"/>
      <c r="D24" s="1"/>
      <c r="I24"/>
    </row>
    <row r="25" spans="1:9" ht="14.25">
      <c r="A25"/>
      <c r="D25" s="1"/>
      <c r="I25"/>
    </row>
    <row r="26" spans="1:9" ht="14.25">
      <c r="A26"/>
      <c r="D26" s="1"/>
      <c r="I26"/>
    </row>
    <row r="27" spans="1:9" ht="14.25">
      <c r="A27"/>
      <c r="D27" s="1"/>
      <c r="I27"/>
    </row>
    <row r="28" spans="1:9" ht="14.25">
      <c r="A28"/>
      <c r="D28" s="1"/>
      <c r="I28"/>
    </row>
    <row r="29" spans="1:9" ht="14.25">
      <c r="A29"/>
      <c r="D29" s="1"/>
      <c r="I29"/>
    </row>
    <row r="30" spans="1:9" ht="14.25">
      <c r="A30"/>
      <c r="D30" s="1"/>
      <c r="I30"/>
    </row>
    <row r="31" spans="1:9" ht="14.25">
      <c r="A31"/>
      <c r="D31" s="1"/>
      <c r="I31"/>
    </row>
    <row r="32" spans="1:9" ht="14.25">
      <c r="A32"/>
      <c r="D32" s="1"/>
      <c r="I32"/>
    </row>
    <row r="33" spans="1:9" ht="14.25">
      <c r="A33"/>
      <c r="D33" s="1"/>
      <c r="I33"/>
    </row>
    <row r="34" spans="1:9" ht="14.25">
      <c r="A34"/>
      <c r="D34" s="1"/>
      <c r="I34"/>
    </row>
    <row r="35" spans="1:9" ht="14.25">
      <c r="A35"/>
      <c r="D35" s="1"/>
      <c r="I35"/>
    </row>
    <row r="36" spans="1:9" ht="14.25">
      <c r="A36"/>
      <c r="D36" s="1"/>
      <c r="I36"/>
    </row>
    <row r="37" spans="1:9" ht="14.25">
      <c r="A37"/>
      <c r="D37" s="1"/>
      <c r="I37"/>
    </row>
    <row r="38" spans="1:9" ht="14.25">
      <c r="A38"/>
      <c r="D38" s="1"/>
      <c r="I38"/>
    </row>
    <row r="39" spans="1:9" ht="14.25">
      <c r="A39"/>
      <c r="D39" s="1"/>
      <c r="I39"/>
    </row>
    <row r="40" spans="1:9" ht="14.25">
      <c r="A40"/>
      <c r="D40" s="1"/>
      <c r="I40"/>
    </row>
  </sheetData>
  <sheetProtection/>
  <autoFilter ref="A5:K7">
    <sortState ref="A6:K40">
      <sortCondition descending="1" sortBy="value" ref="H6:H40"/>
    </sortState>
  </autoFilter>
  <mergeCells count="4">
    <mergeCell ref="A4:K4"/>
    <mergeCell ref="A6:A7"/>
    <mergeCell ref="E6:E7"/>
    <mergeCell ref="A2:K3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85" zoomScaleNormal="85" workbookViewId="0" topLeftCell="A1">
      <selection activeCell="A4" sqref="A4:K4"/>
    </sheetView>
  </sheetViews>
  <sheetFormatPr defaultColWidth="9.00390625" defaultRowHeight="14.25"/>
  <cols>
    <col min="1" max="2" width="12.00390625" style="1" customWidth="1"/>
    <col min="3" max="3" width="14.00390625" style="0" customWidth="1"/>
    <col min="4" max="4" width="15.25390625" style="0" customWidth="1"/>
    <col min="5" max="5" width="33.50390625" style="1" customWidth="1"/>
    <col min="6" max="6" width="13.625" style="1" customWidth="1"/>
    <col min="7" max="7" width="13.625" style="24" customWidth="1"/>
    <col min="8" max="9" width="13.625" style="1" customWidth="1"/>
    <col min="10" max="10" width="11.625" style="2" customWidth="1"/>
    <col min="11" max="11" width="10.125" style="2" customWidth="1"/>
    <col min="12" max="12" width="12.625" style="0" bestFit="1" customWidth="1"/>
  </cols>
  <sheetData>
    <row r="1" spans="1:10" ht="12.75" customHeight="1">
      <c r="A1" s="3" t="s">
        <v>0</v>
      </c>
      <c r="B1" s="3"/>
      <c r="C1" s="1"/>
      <c r="D1" s="1"/>
      <c r="J1" s="19"/>
    </row>
    <row r="2" spans="1:11" ht="32.25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7.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ht="36.75" customHeight="1">
      <c r="A6" s="7" t="s">
        <v>14</v>
      </c>
      <c r="B6" s="8" t="s">
        <v>24</v>
      </c>
      <c r="C6" s="9">
        <v>1</v>
      </c>
      <c r="D6" s="25" t="s">
        <v>25</v>
      </c>
      <c r="E6" s="26" t="s">
        <v>17</v>
      </c>
      <c r="F6" s="27">
        <v>69</v>
      </c>
      <c r="G6" s="28">
        <v>63.8</v>
      </c>
      <c r="H6" s="14">
        <f>F6*0.3+G6*0.7</f>
        <v>65.36</v>
      </c>
      <c r="I6" s="20">
        <v>2</v>
      </c>
      <c r="J6" s="29" t="s">
        <v>26</v>
      </c>
      <c r="K6" s="29"/>
    </row>
    <row r="7" spans="1:11" ht="36.75" customHeight="1">
      <c r="A7" s="15"/>
      <c r="B7" s="8" t="s">
        <v>24</v>
      </c>
      <c r="C7" s="9">
        <v>2</v>
      </c>
      <c r="D7" s="25" t="s">
        <v>27</v>
      </c>
      <c r="E7" s="26"/>
      <c r="F7" s="27">
        <v>66.4</v>
      </c>
      <c r="G7" s="13">
        <v>71.6</v>
      </c>
      <c r="H7" s="14">
        <f>F7*0.3+G7*0.7</f>
        <v>70.03999999999999</v>
      </c>
      <c r="I7" s="20">
        <v>1</v>
      </c>
      <c r="J7" s="29" t="s">
        <v>26</v>
      </c>
      <c r="K7" s="22"/>
    </row>
    <row r="8" spans="1:11" ht="46.5" customHeight="1">
      <c r="A8" s="15"/>
      <c r="B8" s="8" t="s">
        <v>24</v>
      </c>
      <c r="C8" s="9">
        <v>3</v>
      </c>
      <c r="D8" s="25" t="s">
        <v>28</v>
      </c>
      <c r="E8" s="26"/>
      <c r="F8" s="27">
        <v>71</v>
      </c>
      <c r="G8" s="13" t="s">
        <v>18</v>
      </c>
      <c r="H8" s="14" t="s">
        <v>19</v>
      </c>
      <c r="I8" s="20">
        <v>3</v>
      </c>
      <c r="J8" s="6" t="s">
        <v>20</v>
      </c>
      <c r="K8" s="6"/>
    </row>
    <row r="9" spans="1:9" ht="14.25">
      <c r="A9"/>
      <c r="B9"/>
      <c r="D9" s="1"/>
      <c r="I9"/>
    </row>
    <row r="10" spans="1:9" ht="14.25">
      <c r="A10"/>
      <c r="B10"/>
      <c r="D10" s="1"/>
      <c r="I10"/>
    </row>
    <row r="11" spans="1:9" ht="14.25">
      <c r="A11"/>
      <c r="B11"/>
      <c r="D11" s="1"/>
      <c r="I11"/>
    </row>
    <row r="12" spans="1:9" ht="14.25">
      <c r="A12"/>
      <c r="B12"/>
      <c r="D12" s="1"/>
      <c r="I12"/>
    </row>
    <row r="13" spans="1:9" ht="14.25">
      <c r="A13"/>
      <c r="B13"/>
      <c r="D13" s="1"/>
      <c r="I13"/>
    </row>
    <row r="14" spans="1:9" ht="14.25">
      <c r="A14"/>
      <c r="B14"/>
      <c r="D14" s="1"/>
      <c r="I14"/>
    </row>
    <row r="15" spans="1:9" ht="14.25">
      <c r="A15"/>
      <c r="B15"/>
      <c r="D15" s="1"/>
      <c r="I15"/>
    </row>
    <row r="16" spans="1:9" ht="14.25">
      <c r="A16"/>
      <c r="B16"/>
      <c r="D16" s="1"/>
      <c r="I16"/>
    </row>
    <row r="17" spans="1:9" ht="14.25">
      <c r="A17"/>
      <c r="B17"/>
      <c r="D17" s="1"/>
      <c r="I17"/>
    </row>
    <row r="18" spans="1:9" ht="14.25">
      <c r="A18"/>
      <c r="B18"/>
      <c r="D18" s="1"/>
      <c r="I18"/>
    </row>
    <row r="19" spans="1:9" ht="14.25">
      <c r="A19"/>
      <c r="B19"/>
      <c r="D19" s="1"/>
      <c r="I19"/>
    </row>
    <row r="20" spans="1:9" ht="14.25">
      <c r="A20"/>
      <c r="B20"/>
      <c r="D20" s="1"/>
      <c r="I20"/>
    </row>
    <row r="21" spans="1:9" ht="14.25">
      <c r="A21"/>
      <c r="B21"/>
      <c r="D21" s="1"/>
      <c r="I21"/>
    </row>
    <row r="22" spans="1:9" ht="14.25">
      <c r="A22"/>
      <c r="B22"/>
      <c r="D22" s="1"/>
      <c r="I22"/>
    </row>
    <row r="23" spans="1:9" ht="14.25">
      <c r="A23"/>
      <c r="B23"/>
      <c r="D23" s="1"/>
      <c r="I23"/>
    </row>
    <row r="24" spans="1:9" ht="14.25">
      <c r="A24"/>
      <c r="B24"/>
      <c r="D24" s="1"/>
      <c r="I24"/>
    </row>
    <row r="25" spans="1:9" ht="14.25">
      <c r="A25"/>
      <c r="B25"/>
      <c r="D25" s="1"/>
      <c r="I25"/>
    </row>
    <row r="26" spans="1:9" ht="14.25">
      <c r="A26"/>
      <c r="B26"/>
      <c r="D26" s="1"/>
      <c r="I26"/>
    </row>
    <row r="27" spans="1:9" ht="14.25">
      <c r="A27"/>
      <c r="B27"/>
      <c r="D27" s="1"/>
      <c r="I27"/>
    </row>
    <row r="28" spans="1:9" ht="14.25">
      <c r="A28"/>
      <c r="B28"/>
      <c r="D28" s="1"/>
      <c r="I28"/>
    </row>
    <row r="29" spans="1:9" ht="14.25">
      <c r="A29"/>
      <c r="B29"/>
      <c r="D29" s="1"/>
      <c r="I29"/>
    </row>
    <row r="30" spans="1:9" ht="14.25">
      <c r="A30"/>
      <c r="B30"/>
      <c r="D30" s="1"/>
      <c r="I30"/>
    </row>
    <row r="31" spans="1:9" ht="14.25">
      <c r="A31"/>
      <c r="B31"/>
      <c r="D31" s="1"/>
      <c r="I31"/>
    </row>
    <row r="32" spans="1:9" ht="14.25">
      <c r="A32"/>
      <c r="B32"/>
      <c r="D32" s="1"/>
      <c r="I32"/>
    </row>
    <row r="33" spans="1:9" ht="14.25">
      <c r="A33"/>
      <c r="B33"/>
      <c r="D33" s="1"/>
      <c r="I33"/>
    </row>
    <row r="34" spans="1:9" ht="14.25">
      <c r="A34"/>
      <c r="B34"/>
      <c r="D34" s="1"/>
      <c r="I34"/>
    </row>
    <row r="35" spans="1:9" ht="14.25">
      <c r="A35"/>
      <c r="B35"/>
      <c r="D35" s="1"/>
      <c r="I35"/>
    </row>
    <row r="36" spans="1:9" ht="14.25">
      <c r="A36"/>
      <c r="B36"/>
      <c r="D36" s="1"/>
      <c r="I36"/>
    </row>
    <row r="37" spans="1:9" ht="14.25">
      <c r="A37"/>
      <c r="B37"/>
      <c r="D37" s="1"/>
      <c r="I37"/>
    </row>
    <row r="38" spans="1:9" ht="14.25">
      <c r="A38"/>
      <c r="B38"/>
      <c r="D38" s="1"/>
      <c r="I38"/>
    </row>
    <row r="39" spans="1:9" ht="14.25">
      <c r="A39"/>
      <c r="B39"/>
      <c r="D39" s="1"/>
      <c r="I39"/>
    </row>
    <row r="40" spans="1:9" ht="14.25">
      <c r="A40"/>
      <c r="B40"/>
      <c r="D40" s="1"/>
      <c r="I40"/>
    </row>
  </sheetData>
  <sheetProtection/>
  <autoFilter ref="A5:K8">
    <sortState ref="A6:K40">
      <sortCondition descending="1" sortBy="value" ref="H6:H40"/>
    </sortState>
  </autoFilter>
  <mergeCells count="4">
    <mergeCell ref="A4:K4"/>
    <mergeCell ref="A6:A8"/>
    <mergeCell ref="E6:E8"/>
    <mergeCell ref="A2:K3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85" zoomScaleNormal="85" workbookViewId="0" topLeftCell="A1">
      <selection activeCell="H10" sqref="H10"/>
    </sheetView>
  </sheetViews>
  <sheetFormatPr defaultColWidth="9.00390625" defaultRowHeight="14.25"/>
  <cols>
    <col min="1" max="2" width="12.00390625" style="1" customWidth="1"/>
    <col min="3" max="3" width="14.00390625" style="0" customWidth="1"/>
    <col min="4" max="4" width="15.25390625" style="0" customWidth="1"/>
    <col min="5" max="5" width="33.50390625" style="1" customWidth="1"/>
    <col min="6" max="9" width="13.625" style="1" customWidth="1"/>
    <col min="10" max="10" width="11.625" style="2" customWidth="1"/>
    <col min="11" max="11" width="10.125" style="2" customWidth="1"/>
  </cols>
  <sheetData>
    <row r="1" spans="1:10" ht="12.75" customHeight="1">
      <c r="A1" s="3" t="s">
        <v>0</v>
      </c>
      <c r="B1" s="3"/>
      <c r="C1" s="1"/>
      <c r="D1" s="1"/>
      <c r="J1" s="19"/>
    </row>
    <row r="2" spans="1:11" ht="32.25" customHeight="1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7.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ht="39.75" customHeight="1">
      <c r="A6" s="7" t="s">
        <v>14</v>
      </c>
      <c r="B6" s="8" t="s">
        <v>30</v>
      </c>
      <c r="C6" s="9">
        <v>1</v>
      </c>
      <c r="D6" s="10" t="s">
        <v>31</v>
      </c>
      <c r="E6" s="11" t="s">
        <v>17</v>
      </c>
      <c r="F6" s="12">
        <v>70.6</v>
      </c>
      <c r="G6" s="13">
        <v>73.2</v>
      </c>
      <c r="H6" s="14">
        <f>F6*0.3+G6*0.7</f>
        <v>72.42</v>
      </c>
      <c r="I6" s="20">
        <v>3</v>
      </c>
      <c r="J6" s="21" t="s">
        <v>20</v>
      </c>
      <c r="K6" s="22"/>
    </row>
    <row r="7" spans="1:11" ht="39.75" customHeight="1">
      <c r="A7" s="15"/>
      <c r="B7" s="8" t="s">
        <v>30</v>
      </c>
      <c r="C7" s="9">
        <v>2</v>
      </c>
      <c r="D7" s="10" t="s">
        <v>32</v>
      </c>
      <c r="E7" s="16"/>
      <c r="F7" s="12">
        <v>72.6</v>
      </c>
      <c r="G7" s="13">
        <v>73.6</v>
      </c>
      <c r="H7" s="14">
        <f>F7*0.3+G7*0.7</f>
        <v>73.3</v>
      </c>
      <c r="I7" s="20">
        <v>2</v>
      </c>
      <c r="J7" s="21" t="s">
        <v>20</v>
      </c>
      <c r="K7" s="22"/>
    </row>
    <row r="8" spans="1:11" ht="36.75" customHeight="1">
      <c r="A8" s="17"/>
      <c r="B8" s="8" t="s">
        <v>30</v>
      </c>
      <c r="C8" s="9">
        <v>3</v>
      </c>
      <c r="D8" s="10" t="s">
        <v>33</v>
      </c>
      <c r="E8" s="18"/>
      <c r="F8" s="12">
        <v>70</v>
      </c>
      <c r="G8" s="13">
        <v>80.8</v>
      </c>
      <c r="H8" s="14">
        <f>F8*0.3+G8*0.7</f>
        <v>77.56</v>
      </c>
      <c r="I8" s="20">
        <v>1</v>
      </c>
      <c r="J8" s="23" t="s">
        <v>26</v>
      </c>
      <c r="K8" s="6"/>
    </row>
    <row r="9" spans="1:9" ht="14.25">
      <c r="A9"/>
      <c r="B9"/>
      <c r="D9" s="1"/>
      <c r="I9"/>
    </row>
    <row r="10" spans="1:9" ht="14.25">
      <c r="A10"/>
      <c r="B10"/>
      <c r="D10" s="1"/>
      <c r="I10"/>
    </row>
    <row r="11" spans="1:9" ht="14.25">
      <c r="A11"/>
      <c r="B11"/>
      <c r="D11" s="1"/>
      <c r="I11"/>
    </row>
    <row r="12" spans="1:9" ht="14.25">
      <c r="A12"/>
      <c r="B12"/>
      <c r="D12" s="1"/>
      <c r="I12"/>
    </row>
    <row r="13" spans="1:9" ht="14.25">
      <c r="A13"/>
      <c r="B13"/>
      <c r="D13" s="1"/>
      <c r="I13"/>
    </row>
    <row r="14" spans="1:9" ht="14.25">
      <c r="A14"/>
      <c r="B14"/>
      <c r="D14" s="1"/>
      <c r="I14"/>
    </row>
    <row r="15" spans="1:9" ht="14.25">
      <c r="A15"/>
      <c r="B15"/>
      <c r="D15" s="1"/>
      <c r="I15"/>
    </row>
    <row r="16" spans="1:9" ht="14.25">
      <c r="A16"/>
      <c r="B16"/>
      <c r="D16" s="1"/>
      <c r="I16"/>
    </row>
    <row r="17" spans="1:9" ht="14.25">
      <c r="A17"/>
      <c r="B17"/>
      <c r="D17" s="1"/>
      <c r="I17"/>
    </row>
    <row r="18" spans="1:9" ht="14.25">
      <c r="A18"/>
      <c r="B18"/>
      <c r="D18" s="1"/>
      <c r="I18"/>
    </row>
    <row r="19" spans="1:9" ht="14.25">
      <c r="A19"/>
      <c r="B19"/>
      <c r="D19" s="1"/>
      <c r="I19"/>
    </row>
    <row r="20" spans="1:9" ht="14.25">
      <c r="A20"/>
      <c r="B20"/>
      <c r="D20" s="1"/>
      <c r="I20"/>
    </row>
    <row r="21" spans="1:9" ht="14.25">
      <c r="A21"/>
      <c r="B21"/>
      <c r="D21" s="1"/>
      <c r="I21"/>
    </row>
    <row r="22" spans="1:9" ht="14.25">
      <c r="A22"/>
      <c r="B22"/>
      <c r="D22" s="1"/>
      <c r="I22"/>
    </row>
    <row r="23" spans="1:9" ht="14.25">
      <c r="A23"/>
      <c r="B23"/>
      <c r="D23" s="1"/>
      <c r="I23"/>
    </row>
    <row r="24" spans="1:9" ht="14.25">
      <c r="A24"/>
      <c r="B24"/>
      <c r="D24" s="1"/>
      <c r="I24"/>
    </row>
    <row r="25" spans="1:9" ht="14.25">
      <c r="A25"/>
      <c r="B25"/>
      <c r="D25" s="1"/>
      <c r="I25"/>
    </row>
    <row r="26" spans="1:9" ht="14.25">
      <c r="A26"/>
      <c r="B26"/>
      <c r="D26" s="1"/>
      <c r="I26"/>
    </row>
    <row r="27" spans="1:9" ht="14.25">
      <c r="A27"/>
      <c r="B27"/>
      <c r="D27" s="1"/>
      <c r="I27"/>
    </row>
    <row r="28" spans="1:9" ht="14.25">
      <c r="A28"/>
      <c r="B28"/>
      <c r="D28" s="1"/>
      <c r="I28"/>
    </row>
    <row r="29" spans="1:9" ht="14.25">
      <c r="A29"/>
      <c r="B29"/>
      <c r="D29" s="1"/>
      <c r="I29"/>
    </row>
    <row r="30" spans="1:9" ht="14.25">
      <c r="A30"/>
      <c r="B30"/>
      <c r="D30" s="1"/>
      <c r="I30"/>
    </row>
    <row r="31" spans="1:9" ht="14.25">
      <c r="A31"/>
      <c r="B31"/>
      <c r="D31" s="1"/>
      <c r="I31"/>
    </row>
    <row r="32" spans="1:9" ht="14.25">
      <c r="A32"/>
      <c r="B32"/>
      <c r="D32" s="1"/>
      <c r="I32"/>
    </row>
    <row r="33" spans="1:9" ht="14.25">
      <c r="A33"/>
      <c r="B33"/>
      <c r="D33" s="1"/>
      <c r="I33"/>
    </row>
    <row r="34" spans="1:9" ht="14.25">
      <c r="A34"/>
      <c r="B34"/>
      <c r="D34" s="1"/>
      <c r="I34"/>
    </row>
    <row r="35" spans="1:9" ht="14.25">
      <c r="A35"/>
      <c r="B35"/>
      <c r="D35" s="1"/>
      <c r="I35"/>
    </row>
    <row r="36" spans="1:9" ht="14.25">
      <c r="A36"/>
      <c r="B36"/>
      <c r="D36" s="1"/>
      <c r="I36"/>
    </row>
    <row r="37" spans="1:9" ht="14.25">
      <c r="A37"/>
      <c r="B37"/>
      <c r="D37" s="1"/>
      <c r="I37"/>
    </row>
    <row r="38" spans="1:9" ht="14.25">
      <c r="A38"/>
      <c r="B38"/>
      <c r="D38" s="1"/>
      <c r="I38"/>
    </row>
    <row r="39" spans="1:9" ht="14.25">
      <c r="A39"/>
      <c r="B39"/>
      <c r="D39" s="1"/>
      <c r="I39"/>
    </row>
    <row r="40" spans="1:9" ht="14.25">
      <c r="A40"/>
      <c r="B40"/>
      <c r="D40" s="1"/>
      <c r="I40"/>
    </row>
    <row r="41" spans="1:9" ht="14.25">
      <c r="A41"/>
      <c r="B41"/>
      <c r="D41" s="1"/>
      <c r="I41"/>
    </row>
    <row r="42" spans="1:9" ht="14.25">
      <c r="A42"/>
      <c r="B42"/>
      <c r="D42" s="1"/>
      <c r="I42"/>
    </row>
    <row r="43" spans="1:9" ht="14.25">
      <c r="A43"/>
      <c r="B43"/>
      <c r="D43" s="1"/>
      <c r="I43"/>
    </row>
    <row r="44" spans="1:9" ht="14.25">
      <c r="A44"/>
      <c r="B44"/>
      <c r="D44" s="1"/>
      <c r="I44"/>
    </row>
  </sheetData>
  <sheetProtection/>
  <autoFilter ref="A5:K8">
    <sortState ref="A6:K44">
      <sortCondition descending="1" sortBy="value" ref="H6:H44"/>
    </sortState>
  </autoFilter>
  <mergeCells count="4">
    <mergeCell ref="A4:K4"/>
    <mergeCell ref="A6:A8"/>
    <mergeCell ref="E6:E8"/>
    <mergeCell ref="A2:K3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</cp:lastModifiedBy>
  <cp:lastPrinted>2015-07-22T09:05:16Z</cp:lastPrinted>
  <dcterms:created xsi:type="dcterms:W3CDTF">1996-12-17T01:32:42Z</dcterms:created>
  <dcterms:modified xsi:type="dcterms:W3CDTF">2021-09-10T04:54:50Z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56A4FB3FA65D4D669D9817BA7EC4DBF2</vt:lpwstr>
  </property>
</Properties>
</file>